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<sst xmlns="http://schemas.openxmlformats.org/spreadsheetml/2006/main" count="15" uniqueCount="15">
  <si>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</si>
  <si>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姓名（必填）</t>
  </si>
  <si>
    <t>国籍（必填）</t>
  </si>
  <si>
    <t>证件类型（必填）</t>
  </si>
  <si>
    <t>证件号码（必填）</t>
  </si>
  <si>
    <t>性别（非“身份证”必填）</t>
  </si>
  <si>
    <t>出生日期（非“身份证”必填/格式 年月日）</t>
  </si>
  <si>
    <t>民族</t>
  </si>
  <si>
    <t>专业等级（必填）</t>
  </si>
  <si>
    <t>例如</t>
  </si>
  <si>
    <t>张三</t>
  </si>
  <si>
    <t>中国</t>
  </si>
  <si>
    <t>身份证</t>
  </si>
  <si>
    <t>510723200404121122</t>
  </si>
  <si>
    <t>汉族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</si>
</sst>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10"/>
      <name val="宋体"/>
      <family val="0"/>
    </font>
    <font>
      <sz val="11"/>
      <color indexed="10"/>
      <name val="Calibri"/>
      <family val="2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2289;&#25253;&#21517;&#32479;&#35745;&#34920;&#65288;&#23398;&#26657;+&#20154;&#25968;&#6528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格考生模板"/>
      <sheetName val="orgs"/>
      <sheetName val="workLevel"/>
      <sheetName val="countrys"/>
      <sheetName val="nations"/>
      <sheetName val="co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1" max="1" width="5.125" style="0" customWidth="1"/>
    <col min="2" max="3" width="12.875" style="0" customWidth="1"/>
    <col min="4" max="4" width="17.125" style="0" customWidth="1"/>
    <col min="5" max="5" width="17.875" style="0" customWidth="1"/>
    <col min="6" max="6" width="22.875" style="0" customWidth="1"/>
    <col min="7" max="7" width="38.75390625" style="0" customWidth="1"/>
    <col min="8" max="8" width="5.125" style="0" customWidth="1"/>
    <col min="9" max="9" width="21.12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</row>
    <row r="2" spans="1:9" ht="15">
      <c r="A2" s="4" t="s">
        <v>9</v>
      </c>
      <c r="B2" s="5" t="s">
        <v>10</v>
      </c>
      <c r="C2" s="6" t="s">
        <v>11</v>
      </c>
      <c r="D2" s="6" t="s">
        <v>12</v>
      </c>
      <c r="E2" s="7" t="s">
        <v>13</v>
      </c>
      <c r="F2" s="8" t="str">
        <f>IF(MOD(MID(E2,17,1),2)=1,"男","女")</f>
        <v>女</v>
      </c>
      <c r="G2" s="8" t="str">
        <f>MID(E2,7,8)</f>
        <v>20040412</v>
      </c>
      <c r="H2" s="6" t="s">
        <v>14</v>
      </c>
      <c r="I2" s="6"/>
    </row>
  </sheetData>
  <sheetProtection/>
  <dataValidations count="4">
    <dataValidation type="list" showInputMessage="1" showErrorMessage="1" promptTitle="国籍（必填）" errorTitle="输入的值错误" error="请选择下拉框里面的值" sqref="C2">
      <formula1>'/tmp/tmp9eva0hiv\[6、报名统计表（学校+人数）.xlsm]countrys'!#REF!</formula1>
    </dataValidation>
    <dataValidation type="list" showInputMessage="1" showErrorMessage="1" promptTitle="证件类型（必填）" errorTitle="输入的值错误" error="请选择下拉框里面的值" sqref="D2">
      <formula1>"身份证,士兵证,军官证,警官证,护照,港澳台居住证,港澳台身份证,其他"</formula1>
    </dataValidation>
    <dataValidation type="list" showInputMessage="1" showErrorMessage="1" promptTitle="民族" errorTitle="输入的值错误" error="请选择下拉框里面的值" sqref="H2">
      <formula1>'/tmp/tmp9eva0hiv\[6、报名统计表（学校+人数）.xlsm]nations'!#REF!</formula1>
    </dataValidation>
    <dataValidation type="list" showInputMessage="1" showErrorMessage="1" promptTitle="专业等级（必填）" errorTitle="输入的值错误" error="请选择下拉框里面的值" sqref="I2">
      <formula1>'/tmp/tmp9eva0hiv\[6、报名统计表（学校+人数）.xlsm]workLevel'!#REF!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舞协李老师</cp:lastModifiedBy>
  <dcterms:created xsi:type="dcterms:W3CDTF">2021-04-28T02:27:32Z</dcterms:created>
  <dcterms:modified xsi:type="dcterms:W3CDTF">2021-04-28T02:28:28Z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